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7" i="1"/>
  <c r="C37"/>
  <c r="D37"/>
  <c r="E37"/>
  <c r="F37"/>
  <c r="G37"/>
  <c r="H37"/>
</calcChain>
</file>

<file path=xl/sharedStrings.xml><?xml version="1.0" encoding="utf-8"?>
<sst xmlns="http://schemas.openxmlformats.org/spreadsheetml/2006/main" count="44" uniqueCount="44">
  <si>
    <t>Note: 1 to 4 grading scale is applied</t>
  </si>
  <si>
    <t>Percentage</t>
  </si>
  <si>
    <t>III PMCs</t>
  </si>
  <si>
    <t>III PCM</t>
  </si>
  <si>
    <t>III CBZ</t>
  </si>
  <si>
    <t>III BCA</t>
  </si>
  <si>
    <t>II PMCs</t>
  </si>
  <si>
    <t>II PCM</t>
  </si>
  <si>
    <t>II CBZ</t>
  </si>
  <si>
    <t>II BCA</t>
  </si>
  <si>
    <t>I PMCS</t>
  </si>
  <si>
    <t>I PCM</t>
  </si>
  <si>
    <t>I CBZ</t>
  </si>
  <si>
    <t>I BCA</t>
  </si>
  <si>
    <t>III BCOM</t>
  </si>
  <si>
    <t>III BBA</t>
  </si>
  <si>
    <t>II BCOM</t>
  </si>
  <si>
    <t>II BBA</t>
  </si>
  <si>
    <t>I BCOM 'B'</t>
  </si>
  <si>
    <t>I BCOM 'A'</t>
  </si>
  <si>
    <t>I BBA</t>
  </si>
  <si>
    <t>III HSG</t>
  </si>
  <si>
    <t>III HEP</t>
  </si>
  <si>
    <t>III HEK</t>
  </si>
  <si>
    <t>III HEG</t>
  </si>
  <si>
    <t>II HSG</t>
  </si>
  <si>
    <t>II HEP</t>
  </si>
  <si>
    <t>II HEK</t>
  </si>
  <si>
    <t>II HEG</t>
  </si>
  <si>
    <t>I HSG</t>
  </si>
  <si>
    <t>I HEP</t>
  </si>
  <si>
    <t>I HEK</t>
  </si>
  <si>
    <t>I HEG</t>
  </si>
  <si>
    <t>Overall Rating</t>
  </si>
  <si>
    <t>Incentives provided by the institution to students</t>
  </si>
  <si>
    <t>Extra-Curricular activites</t>
  </si>
  <si>
    <t>Other Amenities (Facilities)</t>
  </si>
  <si>
    <t>Competency of Teachers</t>
  </si>
  <si>
    <t>Office Support</t>
  </si>
  <si>
    <t>Infrastructure</t>
  </si>
  <si>
    <t xml:space="preserve">Criteria </t>
  </si>
  <si>
    <t>Class</t>
  </si>
  <si>
    <t>CONSOLIDATED STUDENTS FEEDBACK REPORT                                                                      ABOUT THE COLLEGE-2019-2020</t>
  </si>
  <si>
    <t>JSS COLLEGE FOR WOMEN, CHAMARAJANAGAR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</si>
</sst>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0" borderId="1" xfId="0" applyNumberFormat="1" applyFont="1" applyBorder="1"/>
    <xf numFmtId="0" fontId="1" fillId="0" borderId="1" xfId="0" applyFont="1" applyBorder="1"/>
    <xf numFmtId="2" fontId="0" fillId="2" borderId="1" xfId="0" applyNumberForma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42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42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D5" sqref="D5"/>
    </sheetView>
  </sheetViews>
  <sheetFormatPr defaultRowHeight="15"/>
  <cols>
    <col min="2" max="2" width="13.28515625" customWidth="1"/>
    <col min="4" max="4" width="12.140625" customWidth="1"/>
    <col min="5" max="5" width="10.7109375" customWidth="1"/>
    <col min="6" max="6" width="10" customWidth="1"/>
    <col min="7" max="7" width="10.5703125" customWidth="1"/>
  </cols>
  <sheetData>
    <row r="1" spans="1:8" ht="21">
      <c r="A1" s="13" t="s">
        <v>43</v>
      </c>
      <c r="B1" s="13"/>
      <c r="C1" s="13"/>
      <c r="D1" s="13"/>
      <c r="E1" s="13"/>
      <c r="F1" s="13"/>
      <c r="G1" s="13"/>
      <c r="H1" s="13"/>
    </row>
    <row r="2" spans="1:8" ht="51.75" customHeight="1">
      <c r="A2" s="12" t="s">
        <v>42</v>
      </c>
      <c r="B2" s="12"/>
      <c r="C2" s="12"/>
      <c r="D2" s="12"/>
      <c r="E2" s="12"/>
      <c r="F2" s="12"/>
      <c r="G2" s="12"/>
      <c r="H2" s="12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>
      <c r="A4" s="10" t="s">
        <v>41</v>
      </c>
      <c r="B4" s="9" t="s">
        <v>40</v>
      </c>
      <c r="C4" s="8"/>
      <c r="D4" s="8"/>
      <c r="E4" s="8"/>
      <c r="F4" s="8"/>
      <c r="G4" s="8"/>
      <c r="H4" s="7"/>
    </row>
    <row r="5" spans="1:8" ht="90">
      <c r="A5" s="6"/>
      <c r="B5" s="5" t="s">
        <v>39</v>
      </c>
      <c r="C5" s="5" t="s">
        <v>38</v>
      </c>
      <c r="D5" s="5" t="s">
        <v>37</v>
      </c>
      <c r="E5" s="5" t="s">
        <v>36</v>
      </c>
      <c r="F5" s="5" t="s">
        <v>35</v>
      </c>
      <c r="G5" s="5" t="s">
        <v>34</v>
      </c>
      <c r="H5" s="5" t="s">
        <v>33</v>
      </c>
    </row>
    <row r="6" spans="1:8">
      <c r="A6" s="4" t="s">
        <v>32</v>
      </c>
      <c r="B6" s="3">
        <v>3.8888888888888888</v>
      </c>
      <c r="C6" s="3">
        <v>3.8888888888888888</v>
      </c>
      <c r="D6" s="3">
        <v>3.8418518518518501</v>
      </c>
      <c r="E6" s="3">
        <v>3.3703703703703702</v>
      </c>
      <c r="F6" s="3">
        <v>3.8455555555555501</v>
      </c>
      <c r="G6" s="3">
        <v>3.3333333333333335</v>
      </c>
      <c r="H6" s="3">
        <v>3.9244444444444402</v>
      </c>
    </row>
    <row r="7" spans="1:8">
      <c r="A7" s="4" t="s">
        <v>31</v>
      </c>
      <c r="B7" s="3">
        <v>3.6190476190476191</v>
      </c>
      <c r="C7" s="3">
        <v>3.9228571428571399</v>
      </c>
      <c r="D7" s="3">
        <v>3.3809523809523809</v>
      </c>
      <c r="E7" s="3">
        <v>3.6190476190476191</v>
      </c>
      <c r="F7" s="3">
        <v>3.84238095238095</v>
      </c>
      <c r="G7" s="3">
        <v>3.6190476190476191</v>
      </c>
      <c r="H7" s="3">
        <v>3.84238095238095</v>
      </c>
    </row>
    <row r="8" spans="1:8">
      <c r="A8" s="4" t="s">
        <v>30</v>
      </c>
      <c r="B8" s="3">
        <v>3.875</v>
      </c>
      <c r="C8" s="3">
        <v>3.7678571428571428</v>
      </c>
      <c r="D8" s="3">
        <v>3.7142857142857144</v>
      </c>
      <c r="E8" s="3">
        <v>3.6428571428571428</v>
      </c>
      <c r="F8" s="3">
        <v>3.625</v>
      </c>
      <c r="G8" s="3">
        <v>3.7142857142857144</v>
      </c>
      <c r="H8" s="3">
        <v>3.6785714285714284</v>
      </c>
    </row>
    <row r="9" spans="1:8">
      <c r="A9" s="4" t="s">
        <v>29</v>
      </c>
      <c r="B9" s="3">
        <v>3.9209999999999998</v>
      </c>
      <c r="C9" s="3">
        <v>3.62</v>
      </c>
      <c r="D9" s="3">
        <v>3.9249999999999998</v>
      </c>
      <c r="E9" s="3">
        <v>3.8450000000000002</v>
      </c>
      <c r="F9" s="3">
        <v>3.3</v>
      </c>
      <c r="G9" s="3">
        <v>3.84</v>
      </c>
      <c r="H9" s="3">
        <v>3.9249999999999998</v>
      </c>
    </row>
    <row r="10" spans="1:8">
      <c r="A10" s="4" t="s">
        <v>28</v>
      </c>
      <c r="B10" s="3">
        <v>3.8434782608695652</v>
      </c>
      <c r="C10" s="3">
        <v>3.8521739130434782</v>
      </c>
      <c r="D10" s="3">
        <v>3.88</v>
      </c>
      <c r="E10" s="3">
        <v>3.85</v>
      </c>
      <c r="F10" s="3">
        <v>3.7</v>
      </c>
      <c r="G10" s="3">
        <v>3.6086956521739131</v>
      </c>
      <c r="H10" s="3">
        <v>3.89</v>
      </c>
    </row>
    <row r="11" spans="1:8">
      <c r="A11" s="4" t="s">
        <v>27</v>
      </c>
      <c r="B11" s="3">
        <v>3.6268656716417911</v>
      </c>
      <c r="C11" s="3">
        <v>3.84223880597014</v>
      </c>
      <c r="D11" s="3">
        <v>3.6417910447761193</v>
      </c>
      <c r="E11" s="3">
        <v>3.8437313432835798</v>
      </c>
      <c r="F11" s="3">
        <v>3.8437313432835798</v>
      </c>
      <c r="G11" s="3">
        <v>3.84223880597014</v>
      </c>
      <c r="H11" s="3">
        <v>3.8467164179104398</v>
      </c>
    </row>
    <row r="12" spans="1:8">
      <c r="A12" s="4" t="s">
        <v>26</v>
      </c>
      <c r="B12" s="3">
        <v>3.6</v>
      </c>
      <c r="C12" s="3">
        <v>3.9249999999999998</v>
      </c>
      <c r="D12" s="3">
        <v>3.8460000000000001</v>
      </c>
      <c r="E12" s="3">
        <v>3.6349206349206349</v>
      </c>
      <c r="F12" s="3">
        <v>3.6349206349206349</v>
      </c>
      <c r="G12" s="3">
        <v>3.7142857142857144</v>
      </c>
      <c r="H12" s="3">
        <v>3.6666666666666665</v>
      </c>
    </row>
    <row r="13" spans="1:8">
      <c r="A13" s="4" t="s">
        <v>25</v>
      </c>
      <c r="B13" s="3">
        <v>3.9260000000000002</v>
      </c>
      <c r="C13" s="3">
        <v>3.9220000000000002</v>
      </c>
      <c r="D13" s="3">
        <v>3.9630000000000001</v>
      </c>
      <c r="E13" s="3">
        <v>3.92</v>
      </c>
      <c r="F13" s="3">
        <v>3.6190476190476191</v>
      </c>
      <c r="G13" s="3">
        <v>3.8455555555555501</v>
      </c>
      <c r="H13" s="3">
        <v>3.6349206349206349</v>
      </c>
    </row>
    <row r="14" spans="1:8">
      <c r="A14" s="4" t="s">
        <v>24</v>
      </c>
      <c r="B14" s="3">
        <v>3.62</v>
      </c>
      <c r="C14" s="3">
        <v>3.6463414634146343</v>
      </c>
      <c r="D14" s="3">
        <v>3.6097560975609757</v>
      </c>
      <c r="E14" s="3">
        <v>3.8439999999999999</v>
      </c>
      <c r="F14" s="3">
        <v>3.8450000000000002</v>
      </c>
      <c r="G14" s="3">
        <v>3.9249999999999998</v>
      </c>
      <c r="H14" s="3">
        <v>3.8497560975609701</v>
      </c>
    </row>
    <row r="15" spans="1:8">
      <c r="A15" s="4" t="s">
        <v>23</v>
      </c>
      <c r="B15" s="3">
        <v>3.9260000000000002</v>
      </c>
      <c r="C15" s="3">
        <v>3.9221052631578899</v>
      </c>
      <c r="D15" s="3">
        <v>3.692982456140351</v>
      </c>
      <c r="E15" s="3">
        <v>3.6403508771929824</v>
      </c>
      <c r="F15" s="3">
        <v>3.6842105263157894</v>
      </c>
      <c r="G15" s="3">
        <v>3.6491228070175437</v>
      </c>
      <c r="H15" s="3">
        <v>3.6491228070175437</v>
      </c>
    </row>
    <row r="16" spans="1:8">
      <c r="A16" s="4" t="s">
        <v>22</v>
      </c>
      <c r="B16" s="3">
        <v>3.84</v>
      </c>
      <c r="C16" s="3">
        <v>3.8</v>
      </c>
      <c r="D16" s="3">
        <v>3.65</v>
      </c>
      <c r="E16" s="3">
        <v>3.7</v>
      </c>
      <c r="F16" s="3">
        <v>3.6</v>
      </c>
      <c r="G16" s="3">
        <v>3.9249999999999998</v>
      </c>
      <c r="H16" s="3">
        <v>3.92</v>
      </c>
    </row>
    <row r="17" spans="1:8">
      <c r="A17" s="4" t="s">
        <v>21</v>
      </c>
      <c r="B17" s="3">
        <v>3.3</v>
      </c>
      <c r="C17" s="3">
        <v>3.92</v>
      </c>
      <c r="D17" s="3">
        <v>3.38</v>
      </c>
      <c r="E17" s="3">
        <v>3.9220000000000002</v>
      </c>
      <c r="F17" s="3">
        <v>3.32</v>
      </c>
      <c r="G17" s="3">
        <v>3.92</v>
      </c>
      <c r="H17" s="3">
        <v>3.84217391304347</v>
      </c>
    </row>
    <row r="18" spans="1:8">
      <c r="A18" s="4" t="s">
        <v>20</v>
      </c>
      <c r="B18" s="3">
        <v>3.32</v>
      </c>
      <c r="C18" s="3">
        <v>3.9249999999999998</v>
      </c>
      <c r="D18" s="3">
        <v>3.8460000000000001</v>
      </c>
      <c r="E18" s="3">
        <v>3.7333333333333334</v>
      </c>
      <c r="F18" s="3">
        <v>3.6</v>
      </c>
      <c r="G18" s="3">
        <v>3.7333333333333334</v>
      </c>
      <c r="H18" s="3">
        <v>3.6</v>
      </c>
    </row>
    <row r="19" spans="1:8">
      <c r="A19" s="4" t="s">
        <v>19</v>
      </c>
      <c r="B19" s="3">
        <v>3.8</v>
      </c>
      <c r="C19" s="3">
        <v>3.78</v>
      </c>
      <c r="D19" s="3">
        <v>3.8438461538461501</v>
      </c>
      <c r="E19" s="3">
        <v>3.8438461538461501</v>
      </c>
      <c r="F19" s="3">
        <v>3.8438461538461501</v>
      </c>
      <c r="G19" s="3">
        <v>3.8438461538461501</v>
      </c>
      <c r="H19" s="3">
        <v>3.6923076923076925</v>
      </c>
    </row>
    <row r="20" spans="1:8">
      <c r="A20" s="4" t="s">
        <v>18</v>
      </c>
      <c r="B20" s="3">
        <v>3.7058823529411766</v>
      </c>
      <c r="C20" s="3">
        <v>3.6470588235294117</v>
      </c>
      <c r="D20" s="3">
        <v>3.8429411764705801</v>
      </c>
      <c r="E20" s="3">
        <v>3.8429411764705801</v>
      </c>
      <c r="F20" s="3">
        <v>3.8429411764705801</v>
      </c>
      <c r="G20" s="3">
        <v>3.9270588235294102</v>
      </c>
      <c r="H20" s="3">
        <v>3.8488235294117601</v>
      </c>
    </row>
    <row r="21" spans="1:8">
      <c r="A21" s="4" t="s">
        <v>17</v>
      </c>
      <c r="B21" s="3">
        <v>3.875</v>
      </c>
      <c r="C21" s="3">
        <v>3.78</v>
      </c>
      <c r="D21" s="3">
        <v>3.923</v>
      </c>
      <c r="E21" s="3">
        <v>3.8450000000000002</v>
      </c>
      <c r="F21" s="3">
        <v>3.9609999999999999</v>
      </c>
      <c r="G21" s="3">
        <v>3.96</v>
      </c>
      <c r="H21" s="3">
        <v>3.36</v>
      </c>
    </row>
    <row r="22" spans="1:8">
      <c r="A22" s="4" t="s">
        <v>16</v>
      </c>
      <c r="B22" s="3">
        <v>3.84</v>
      </c>
      <c r="C22" s="3">
        <v>3.923</v>
      </c>
      <c r="D22" s="3">
        <v>3.37</v>
      </c>
      <c r="E22" s="3">
        <v>3.606060606060606</v>
      </c>
      <c r="F22" s="3">
        <v>3.6666666666666665</v>
      </c>
      <c r="G22" s="3">
        <v>3.6666666666666665</v>
      </c>
      <c r="H22" s="3">
        <v>3.8445454545454498</v>
      </c>
    </row>
    <row r="23" spans="1:8">
      <c r="A23" s="4" t="s">
        <v>15</v>
      </c>
      <c r="B23" s="3">
        <v>3.7647058823529411</v>
      </c>
      <c r="C23" s="3">
        <v>3.92</v>
      </c>
      <c r="D23" s="3">
        <v>3.8439999999999999</v>
      </c>
      <c r="E23" s="3">
        <v>3.3</v>
      </c>
      <c r="F23" s="3">
        <v>3.9249999999999998</v>
      </c>
      <c r="G23" s="3">
        <v>3.3</v>
      </c>
      <c r="H23" s="3">
        <v>3.8429411764705801</v>
      </c>
    </row>
    <row r="24" spans="1:8">
      <c r="A24" s="4" t="s">
        <v>14</v>
      </c>
      <c r="B24" s="3">
        <v>3.8493750000000002</v>
      </c>
      <c r="C24" s="3">
        <v>3.84</v>
      </c>
      <c r="D24" s="3">
        <v>3.92</v>
      </c>
      <c r="E24" s="3">
        <v>3.9249999999999998</v>
      </c>
      <c r="F24" s="3">
        <v>3.9220000000000002</v>
      </c>
      <c r="G24" s="3">
        <v>3.9239999999999999</v>
      </c>
      <c r="H24" s="3">
        <v>3.9249999999999998</v>
      </c>
    </row>
    <row r="25" spans="1:8">
      <c r="A25" s="4" t="s">
        <v>13</v>
      </c>
      <c r="B25" s="3">
        <v>3.3</v>
      </c>
      <c r="C25" s="3">
        <v>3.96</v>
      </c>
      <c r="D25" s="3">
        <v>3.75</v>
      </c>
      <c r="E25" s="3">
        <v>3.75</v>
      </c>
      <c r="F25" s="3">
        <v>3.7</v>
      </c>
      <c r="G25" s="3">
        <v>3.75</v>
      </c>
      <c r="H25" s="3">
        <v>3.7</v>
      </c>
    </row>
    <row r="26" spans="1:8">
      <c r="A26" s="4" t="s">
        <v>12</v>
      </c>
      <c r="B26" s="3">
        <v>3.35</v>
      </c>
      <c r="C26" s="3">
        <v>3.92</v>
      </c>
      <c r="D26" s="3">
        <v>3.8489743589743499</v>
      </c>
      <c r="E26" s="3">
        <v>3.92</v>
      </c>
      <c r="F26" s="3">
        <v>3.8489743589743499</v>
      </c>
      <c r="G26" s="3">
        <v>3.6666666666666665</v>
      </c>
      <c r="H26" s="3">
        <v>3.8489743589743499</v>
      </c>
    </row>
    <row r="27" spans="1:8">
      <c r="A27" s="4" t="s">
        <v>11</v>
      </c>
      <c r="B27" s="3">
        <v>3.875</v>
      </c>
      <c r="C27" s="3">
        <v>3.875</v>
      </c>
      <c r="D27" s="3">
        <v>3.75</v>
      </c>
      <c r="E27" s="3">
        <v>3.6</v>
      </c>
      <c r="F27" s="3">
        <v>3.84</v>
      </c>
      <c r="G27" s="3">
        <v>3.84</v>
      </c>
      <c r="H27" s="3">
        <v>3.625</v>
      </c>
    </row>
    <row r="28" spans="1:8">
      <c r="A28" s="4" t="s">
        <v>10</v>
      </c>
      <c r="B28" s="3">
        <v>3.6</v>
      </c>
      <c r="C28" s="3">
        <v>3.8460000000000001</v>
      </c>
      <c r="D28" s="3">
        <v>3.34</v>
      </c>
      <c r="E28" s="3">
        <v>3.92</v>
      </c>
      <c r="F28" s="3">
        <v>3.8429411764705801</v>
      </c>
      <c r="G28" s="3">
        <v>3.6470588235294117</v>
      </c>
      <c r="H28" s="3">
        <v>3.6470588235294117</v>
      </c>
    </row>
    <row r="29" spans="1:8">
      <c r="A29" s="4" t="s">
        <v>9</v>
      </c>
      <c r="B29" s="3">
        <v>3.7777777777777777</v>
      </c>
      <c r="C29" s="3">
        <v>3.6666666666666665</v>
      </c>
      <c r="D29" s="3">
        <v>3.9249999999999998</v>
      </c>
      <c r="E29" s="3">
        <v>3.9630000000000001</v>
      </c>
      <c r="F29" s="3">
        <v>3.8450000000000002</v>
      </c>
      <c r="G29" s="3">
        <v>3.9220000000000002</v>
      </c>
      <c r="H29" s="3">
        <v>3.8420000000000001</v>
      </c>
    </row>
    <row r="30" spans="1:8">
      <c r="A30" s="4" t="s">
        <v>8</v>
      </c>
      <c r="B30" s="3">
        <v>3.96</v>
      </c>
      <c r="C30" s="3">
        <v>3.92</v>
      </c>
      <c r="D30" s="3">
        <v>3.6</v>
      </c>
      <c r="E30" s="3">
        <v>3.6</v>
      </c>
      <c r="F30" s="3">
        <v>3.92</v>
      </c>
      <c r="G30" s="3">
        <v>3.3</v>
      </c>
      <c r="H30" s="3">
        <v>3.96</v>
      </c>
    </row>
    <row r="31" spans="1:8">
      <c r="A31" s="4" t="s">
        <v>7</v>
      </c>
      <c r="B31" s="3">
        <v>3.36</v>
      </c>
      <c r="C31" s="3">
        <v>3.6</v>
      </c>
      <c r="D31" s="3">
        <v>3.84</v>
      </c>
      <c r="E31" s="3">
        <v>3.84</v>
      </c>
      <c r="F31" s="3">
        <v>3.8439999999999999</v>
      </c>
      <c r="G31" s="3">
        <v>3.84</v>
      </c>
      <c r="H31" s="3">
        <v>3.9220000000000002</v>
      </c>
    </row>
    <row r="32" spans="1:8">
      <c r="A32" s="4" t="s">
        <v>6</v>
      </c>
      <c r="B32" s="3">
        <v>3.75</v>
      </c>
      <c r="C32" s="3">
        <v>3</v>
      </c>
      <c r="D32" s="3">
        <v>3.84</v>
      </c>
      <c r="E32" s="3">
        <v>3</v>
      </c>
      <c r="F32" s="3">
        <v>3.84</v>
      </c>
      <c r="G32" s="3">
        <v>3.84</v>
      </c>
      <c r="H32" s="3">
        <v>3.84</v>
      </c>
    </row>
    <row r="33" spans="1:8">
      <c r="A33" s="4" t="s">
        <v>5</v>
      </c>
      <c r="B33" s="3">
        <v>3.8</v>
      </c>
      <c r="C33" s="3">
        <v>3.6</v>
      </c>
      <c r="D33" s="3">
        <v>3.6</v>
      </c>
      <c r="E33" s="3">
        <v>3.6</v>
      </c>
      <c r="F33" s="3">
        <v>3.6</v>
      </c>
      <c r="G33" s="3">
        <v>3.6</v>
      </c>
      <c r="H33" s="3">
        <v>3.6</v>
      </c>
    </row>
    <row r="34" spans="1:8">
      <c r="A34" s="4" t="s">
        <v>4</v>
      </c>
      <c r="B34" s="3">
        <v>3.98</v>
      </c>
      <c r="C34" s="3">
        <v>3.1818181818181817</v>
      </c>
      <c r="D34" s="3">
        <v>3.7272727272727271</v>
      </c>
      <c r="E34" s="3">
        <v>3.8445454545454498</v>
      </c>
      <c r="F34" s="3">
        <v>3.7272727272727271</v>
      </c>
      <c r="G34" s="3">
        <v>3.6363636363636362</v>
      </c>
      <c r="H34" s="3">
        <v>3.7272727272727271</v>
      </c>
    </row>
    <row r="35" spans="1:8">
      <c r="A35" s="4" t="s">
        <v>3</v>
      </c>
      <c r="B35" s="3">
        <v>3.87</v>
      </c>
      <c r="C35" s="3">
        <v>3.94</v>
      </c>
      <c r="D35" s="3">
        <v>3.625</v>
      </c>
      <c r="E35" s="3">
        <v>3.92</v>
      </c>
      <c r="F35" s="3">
        <v>3.625</v>
      </c>
      <c r="G35" s="3">
        <v>3.75</v>
      </c>
      <c r="H35" s="3">
        <v>3.84</v>
      </c>
    </row>
    <row r="36" spans="1:8">
      <c r="A36" s="4" t="s">
        <v>2</v>
      </c>
      <c r="B36" s="3">
        <v>3.625</v>
      </c>
      <c r="C36" s="3">
        <v>3.375</v>
      </c>
      <c r="D36" s="3">
        <v>3.84</v>
      </c>
      <c r="E36" s="3">
        <v>3.75</v>
      </c>
      <c r="F36" s="3">
        <v>3.75</v>
      </c>
      <c r="G36" s="3">
        <v>3.625</v>
      </c>
      <c r="H36" s="3">
        <v>3.75</v>
      </c>
    </row>
    <row r="37" spans="1:8">
      <c r="A37" s="2" t="s">
        <v>1</v>
      </c>
      <c r="B37" s="1">
        <f>AVERAGE(B6:B36)</f>
        <v>3.7222264985006359</v>
      </c>
      <c r="C37" s="1">
        <f>AVERAGE(C6:C36)</f>
        <v>3.765451815877535</v>
      </c>
      <c r="D37" s="1">
        <f>AVERAGE(D6:D36)</f>
        <v>3.7355372245848777</v>
      </c>
      <c r="E37" s="1">
        <f>AVERAGE(E6:E36)</f>
        <v>3.7301937003847883</v>
      </c>
      <c r="F37" s="1">
        <f>AVERAGE(F6:F36)</f>
        <v>3.7420802868130698</v>
      </c>
      <c r="G37" s="1">
        <f>AVERAGE(G6:G36)</f>
        <v>3.7325341711485422</v>
      </c>
      <c r="H37" s="1">
        <f>AVERAGE(H6:H36)</f>
        <v>3.7769573266138226</v>
      </c>
    </row>
    <row r="39" spans="1:8">
      <c r="A39" t="s">
        <v>0</v>
      </c>
    </row>
  </sheetData>
  <mergeCells count="4">
    <mergeCell ref="A1:H1"/>
    <mergeCell ref="A2:H2"/>
    <mergeCell ref="A4:A5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2020-09-11T08:24:06Z</dcterms:modified>
</cp:coreProperties>
</file>